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898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<sst xmlns="http://schemas.openxmlformats.org/spreadsheetml/2006/main" count="309" uniqueCount="207">
  <si>
    <t>ΚΩΔΙΚΟΣ</t>
  </si>
  <si>
    <t>ΕΙΔΟΣ</t>
  </si>
  <si>
    <t>ΠΡΟΒΛΕΠΟΜΕΝΗ ΠΟΣΟΤΗΤΑ</t>
  </si>
  <si>
    <t>ΥΠΑΡΧΟΥΣΑ ΠΟΣΟΤΗΤΑ</t>
  </si>
  <si>
    <t>ΠΑΡΑΤΗΡΗΣΕΙΣ</t>
  </si>
  <si>
    <t>1 τεμ. / 4 μαθ.</t>
  </si>
  <si>
    <t>1 τεμ. / 6 μαθ.</t>
  </si>
  <si>
    <t>1 τεμ. / 2 μαθ.</t>
  </si>
  <si>
    <t>1 τεμ. / 3 μαθ.</t>
  </si>
  <si>
    <t>ΠΟΣΟΤ./ ΕΡΓΑΣΤ.</t>
  </si>
  <si>
    <t xml:space="preserve">(03.01) ΕΡΓΑΣΤΗΡΙΟ ΗΛΕΚΤΡΟΛΟΓΙΑΣ </t>
  </si>
  <si>
    <t>03.01.02.01</t>
  </si>
  <si>
    <t xml:space="preserve">Ρυθμιστές τάσεων  (ποτενσιόμετρα)                                              </t>
  </si>
  <si>
    <t>03.01.02.02</t>
  </si>
  <si>
    <t>Ρυθμιστές ρεύματος (ροοστάτες)</t>
  </si>
  <si>
    <t>03.01.02.03</t>
  </si>
  <si>
    <t>Αντιστάσεις διακλαδώσεως (Shunt)</t>
  </si>
  <si>
    <t>03.01.02.04</t>
  </si>
  <si>
    <t>Αντιστάσεις σειράς  (Resistor)</t>
  </si>
  <si>
    <t>03.01.02.05</t>
  </si>
  <si>
    <t xml:space="preserve"> Θερμιστορ</t>
  </si>
  <si>
    <t>03.01.02.06</t>
  </si>
  <si>
    <t xml:space="preserve"> Αντιστάσεις θέρμιστορ (μη γραμμικός αντιστάτης)</t>
  </si>
  <si>
    <t>03.01.02.07</t>
  </si>
  <si>
    <t>Δίοδοι Ζener</t>
  </si>
  <si>
    <t>03.01.02.08</t>
  </si>
  <si>
    <t>Tελεστικοί ενισχυτές</t>
  </si>
  <si>
    <t>03.01.02.09</t>
  </si>
  <si>
    <t>Λογικές πύλες</t>
  </si>
  <si>
    <t>03.01.02.10</t>
  </si>
  <si>
    <t xml:space="preserve"> AND,</t>
  </si>
  <si>
    <t>03.01.02.11</t>
  </si>
  <si>
    <t xml:space="preserve"> OR, </t>
  </si>
  <si>
    <t>03.01.02.12</t>
  </si>
  <si>
    <t xml:space="preserve">NAND, </t>
  </si>
  <si>
    <t>03.01.02.13</t>
  </si>
  <si>
    <t>NOR ,</t>
  </si>
  <si>
    <t>03.01.02.14</t>
  </si>
  <si>
    <t>NOT με ολοκληρωμένα κυκλώματα</t>
  </si>
  <si>
    <t>03.01.03.01</t>
  </si>
  <si>
    <t xml:space="preserve">Καταγραφικά όργανα                                                                        </t>
  </si>
  <si>
    <t>03.01.03.02</t>
  </si>
  <si>
    <t xml:space="preserve">Παλμογράφοι διπλής δέσμης                                                         </t>
  </si>
  <si>
    <t>03.01.03.03</t>
  </si>
  <si>
    <t xml:space="preserve">Αθροιστικά όργανα                                                                           </t>
  </si>
  <si>
    <t>03.01.03.04</t>
  </si>
  <si>
    <t>Αμπεροτσιμπίδες</t>
  </si>
  <si>
    <t>03.01.03.05</t>
  </si>
  <si>
    <t xml:space="preserve"> Γαλβανόμετρα με δείκτη και φωτεινή ένδειξη                                                            </t>
  </si>
  <si>
    <t>03.01.03.06</t>
  </si>
  <si>
    <t xml:space="preserve"> Ηλεκτρομαγνητικά όργανα                                                                                                                           </t>
  </si>
  <si>
    <t>03.01.03.07</t>
  </si>
  <si>
    <t>Βαττόμετρα DC- AC</t>
  </si>
  <si>
    <t>03.01.03.08</t>
  </si>
  <si>
    <t>Συχνόμετρα</t>
  </si>
  <si>
    <t>03.01.03.09</t>
  </si>
  <si>
    <t xml:space="preserve">Ηλεκτροστατικά όργανα                                                                                                                                       </t>
  </si>
  <si>
    <t>03.01.03.10</t>
  </si>
  <si>
    <t xml:space="preserve">Ηλεκτρονικά όργανα                                                                       </t>
  </si>
  <si>
    <t>03.01.03.11</t>
  </si>
  <si>
    <t>Αμπερόμετρα</t>
  </si>
  <si>
    <t>03.01.03.12</t>
  </si>
  <si>
    <t xml:space="preserve">Βολτόμετρα DC -AC </t>
  </si>
  <si>
    <t>03.01.03.13</t>
  </si>
  <si>
    <t>Ωμόμετρα</t>
  </si>
  <si>
    <t>03.01.03.14</t>
  </si>
  <si>
    <t xml:space="preserve">Θερμικά όργανα                                                                                 </t>
  </si>
  <si>
    <t>03.01.03.15</t>
  </si>
  <si>
    <t>03.01.03.16</t>
  </si>
  <si>
    <t> Όργανα μέτρησης τάσεως, εντάσεως με στρεπτό πηνίο</t>
  </si>
  <si>
    <t>03.01.03.17</t>
  </si>
  <si>
    <t xml:space="preserve">Βολτόμετρα  DC </t>
  </si>
  <si>
    <t>03.01.03.18</t>
  </si>
  <si>
    <t xml:space="preserve"> Όργανα μέτρησης τάσεως, εντάσεως κινητού σιδήρου  </t>
  </si>
  <si>
    <t>03.01.03.19</t>
  </si>
  <si>
    <t xml:space="preserve"> Βολτομετρα    ΑC-DC.</t>
  </si>
  <si>
    <t>03.01.03.20</t>
  </si>
  <si>
    <t xml:space="preserve">Ηλεκτροδυναμικά όργανα μέτρησης τάσεως – εντάσεως   </t>
  </si>
  <si>
    <t>03.01.03.21</t>
  </si>
  <si>
    <t xml:space="preserve">Βολτόμετρα </t>
  </si>
  <si>
    <t>03.01.03.22</t>
  </si>
  <si>
    <t>Βαττόμετρα  ΑC-DC.</t>
  </si>
  <si>
    <t>03.01.03.23</t>
  </si>
  <si>
    <t>Ηλεκτρονικά (ψηφιακά) όργανα μέτρησης τάσεως - εντάσεως</t>
  </si>
  <si>
    <t>03.01.03.24</t>
  </si>
  <si>
    <t xml:space="preserve">Γέφυρα μέτρησης &lt;Γουίνστον&gt;                                                         </t>
  </si>
  <si>
    <t>03.01.03.25</t>
  </si>
  <si>
    <t xml:space="preserve"> Γέφυρα μέτρησης R, L, C</t>
  </si>
  <si>
    <t>03.01.03.26</t>
  </si>
  <si>
    <t xml:space="preserve">Ωμόμετρα συνδεσμολογίας σειράς </t>
  </si>
  <si>
    <t>03.01.03.27</t>
  </si>
  <si>
    <t>Ωμόμετρα παράλληλης συνδεσμολογίας</t>
  </si>
  <si>
    <t>03.01.03.28</t>
  </si>
  <si>
    <t>Ωμόμετρα σύνθετου τύπου</t>
  </si>
  <si>
    <t>03.01.03.29</t>
  </si>
  <si>
    <t>Megger</t>
  </si>
  <si>
    <t>03.01.03.30</t>
  </si>
  <si>
    <t>Βαττόμετρα μονοφασικά – τριφασικά  AC-DC</t>
  </si>
  <si>
    <t>03.01.03.31</t>
  </si>
  <si>
    <t xml:space="preserve">Βάρμετρα ή βαριόμετρα </t>
  </si>
  <si>
    <t>03.01.03.32</t>
  </si>
  <si>
    <t xml:space="preserve">Συγχρονοσκόπιο </t>
  </si>
  <si>
    <t>03.01.03.33</t>
  </si>
  <si>
    <t xml:space="preserve">Μονοφασικά συνημιτόμετρα  </t>
  </si>
  <si>
    <t>03.01.03.34</t>
  </si>
  <si>
    <t>Τριφασικά συνημιτόμετρα</t>
  </si>
  <si>
    <t>03.01.03.35</t>
  </si>
  <si>
    <t xml:space="preserve"> Αναλογικά πολύμετρα </t>
  </si>
  <si>
    <t>03.01.03.36</t>
  </si>
  <si>
    <t>Ψηφιακά πολύμετρα</t>
  </si>
  <si>
    <t>03.01.03.37</t>
  </si>
  <si>
    <t>Χρονόμετρα ακριβείας</t>
  </si>
  <si>
    <t>03.01.03.38</t>
  </si>
  <si>
    <t>Βαττομετρικοί μετρητές</t>
  </si>
  <si>
    <t>03.01.03.39</t>
  </si>
  <si>
    <t xml:space="preserve"> Επαγωγικοί μετρητές</t>
  </si>
  <si>
    <t>03.01.04.01</t>
  </si>
  <si>
    <t>Tροφοδοτικά Σ.Ρ  2,4,6,12,24,40,60,80,110,220,440,600V</t>
  </si>
  <si>
    <t>03.01.04.02</t>
  </si>
  <si>
    <t>Tροφοδοτικά Ε.Ρ  125,220,380,500V</t>
  </si>
  <si>
    <t>03.01.04.03</t>
  </si>
  <si>
    <t>Γεννήτριες  Χ. Σ</t>
  </si>
  <si>
    <t>03.01.08.01</t>
  </si>
  <si>
    <t>Κιβώτια μεταβλητών αντιστάσεων με στροφαλοφόρο επιλογή και δεκαδική διαβάθμιση</t>
  </si>
  <si>
    <t>03.01.08.02</t>
  </si>
  <si>
    <t>Κιβώτια μεταβλητών αντιστάσεων με επιλογή μέσω τοποθέτησης βυσμάτων</t>
  </si>
  <si>
    <t>03.01.08.03</t>
  </si>
  <si>
    <t>Μετασχηματιστές τάσεως, εντάσεως</t>
  </si>
  <si>
    <t>03.01.08.04</t>
  </si>
  <si>
    <t xml:space="preserve"> Πεδία αντιστάσεων σε κιβώτια </t>
  </si>
  <si>
    <t>03.01.08.05</t>
  </si>
  <si>
    <t>Πεδία αντιστάσεων με συνδεσμολογία σειράς</t>
  </si>
  <si>
    <t>03.01.08.06</t>
  </si>
  <si>
    <t xml:space="preserve"> Πεδία αντιστάσεων με παράλληλη συνδεσμολογία </t>
  </si>
  <si>
    <t>03.01.08.07</t>
  </si>
  <si>
    <t xml:space="preserve">Κιβώτια συνδεσμολογίας πηνίων </t>
  </si>
  <si>
    <t>03.01.08.08</t>
  </si>
  <si>
    <t>Κιβώτια συνδεσμολογίας πυκνωτών</t>
  </si>
  <si>
    <t>03.01.08.09</t>
  </si>
  <si>
    <t xml:space="preserve">Ανορθώσεις διπλές και γέφυρα με φιλτράρισμα εξόδου σε κιβώτια (συνδεσμολογιμένες)  </t>
  </si>
  <si>
    <t>03.01.08.10</t>
  </si>
  <si>
    <t xml:space="preserve"> Σταθεροποιητές τάσης με ολοκληρωμένο τριών ακροδεκτών (Regulators)</t>
  </si>
  <si>
    <t>03.01.08.11</t>
  </si>
  <si>
    <t>Θύροστορ  (Ρthyristor)   Diac-Triac</t>
  </si>
  <si>
    <t>03.01.08.12</t>
  </si>
  <si>
    <t xml:space="preserve">Συνδεσμολογίες  κυκλωμάτων ενισχυτών τάσης κοινού  εκπομπού σε πινακίδα test board </t>
  </si>
  <si>
    <t>03.01.08.13</t>
  </si>
  <si>
    <t>Πινακίδες test board</t>
  </si>
  <si>
    <t>03.01.10.01</t>
  </si>
  <si>
    <t>Για την αποτελεσματικότερη λειτουργία του εργαστηρίου είναι απαραίτητη η ομαδοποίηση των οργάνων και συσκευών μέτρησης, των διαφόρων επιμέρους υλικών - εξαρτημάτων και των εκπαιδευτικών μονάδων για την εκτέλεση των πειραμάτων του αναλυτικού προγράμματος απαραίτητα ως παρακάτω :</t>
  </si>
  <si>
    <t xml:space="preserve">Α/Α                              ΟΝΟΜΑΣΙΑ ΕΙΔΟΥΣ                  </t>
  </si>
  <si>
    <t>1. ΒΑΣΙΚΗ ΜΟΝΑΔΑ ΓΙΑ ΠΕΙΡΑΜΑΤΑ ΗΛΕΚΤΡΟΤΕΧΝΙΑΣ ΚΑΙ ΜΕΤΡΗΣΕΩΝ</t>
  </si>
  <si>
    <t xml:space="preserve">     4 τεμαχ. </t>
  </si>
  <si>
    <t xml:space="preserve">2. ΕΡΓΑΣΤΗΡΙΑΚΟΙ ΠΑΓΚΟΙ ΗΛΕΚΤΡΟΝΙΚΩΝ                              </t>
  </si>
  <si>
    <t xml:space="preserve"> 4 τεμ.</t>
  </si>
  <si>
    <t xml:space="preserve">3. ΨΗΦΙΑΚΗ ΓΕΦΥΡΑ RLC                                                          </t>
  </si>
  <si>
    <t xml:space="preserve">  1 τεμ.</t>
  </si>
  <si>
    <t xml:space="preserve">4. ΠΑΛΜΟΓΡΑΦΟΣ ΔΙΠΛΗΣ ΔΕΣΜΗΣ                                              </t>
  </si>
  <si>
    <t xml:space="preserve">5. ΨΗΦΙΑΚΟ ΠΟΛΥΜΕΤΡΟ                                                            </t>
  </si>
  <si>
    <t xml:space="preserve">   3 τεμ.</t>
  </si>
  <si>
    <t xml:space="preserve">6. ΑΝΑΛΟΓΙΚΟ ΠΟΛΥΜΕΤΡΟ                                                       </t>
  </si>
  <si>
    <t xml:space="preserve">    3 τεμ.</t>
  </si>
  <si>
    <t xml:space="preserve">7. ΨΗΦΙΑΚΟ ΣΥΧΝΟΜΕΤΡΟ                                                         </t>
  </si>
  <si>
    <t xml:space="preserve">    1 τεμ.</t>
  </si>
  <si>
    <t xml:space="preserve">8. ΓΕΝΝΗΤΡΙΑ ΣΥΝΑΡΤΗΣΕΩΝ                                               </t>
  </si>
  <si>
    <t xml:space="preserve">          4 τεμ.</t>
  </si>
  <si>
    <t xml:space="preserve">9. ΓΕΝΝΗΤΡΙΑ ΥΨΗΛΩΝ ΣΥΧΝΟΤΗΤΩΝ                                          </t>
  </si>
  <si>
    <t>(03.02) ΕΡΓΑΣΤΗΡΙΟ ΑΥΤΟΜΑΤΙΣΜΟΥ</t>
  </si>
  <si>
    <t>03.02.03.01</t>
  </si>
  <si>
    <t>Εκπαιδευτικό βαλιτσάκι αυτοματισμών μηχανικής, ηλεκτρονικής, ηλεκτρομηχανικής Τεχνολογίας που περιλαμβάνει υλικά , όπως (Bread Board, πηγή 12V DC, Βάσεις ασφαλειών – ασφάλειες, κλέμες, διακόπτες διάφοροι, μπουτόν διάφορα, λάμπες, δίοδοι, Led, αντιστάσεις, πυκνωτές, ολοκληρωμένα, τρανζίστορ, ρελαί τυπωμένου κυκλώματος12V DC, θερμίστορ NTC, φωτοαντιστάσεις, μικρό κινητήρα 12V DC, αγωγούς, εργαλεία χειρός, ηλεκτρικό κολλητήρι, κόλληση, θήκες υλικών, ψηφιακό πολύμετρο) με δυνατότητα κάλυψης των φύλλων έργου (1, 2, 3, 4, 5, 6, 7, 8, 9, 10, 12, 13, 14)</t>
  </si>
  <si>
    <t>03.02.04.01</t>
  </si>
  <si>
    <t>Σειρά κινητήρων βραχυκυκλωμένου δρομέα όπως (ασύγχρονοι τριφασικοί κινητήρες / ΑΙΚ, ασύγχρονοι μονοφασικοί κινητήρες / ΑΜΚ, εξαεριστήρες μονοφασικοί, ανεμιστήρες μονοφασικοί). Υποστηρίζει το εκπαιδευτικό κιβώτιο (3) και τη διάταξη πίνακα PLC (5).Διάταξη αισθητήρων.  Διάταξη βιομηχανικών διαδικασιών.  Εκπαιδευτικός ανελκυστήρας και ρομποτικός βραχίονας.</t>
  </si>
  <si>
    <t>03.02.08.01</t>
  </si>
  <si>
    <t xml:space="preserve">Εκπαιδευτικό σύστημα ελέγχου θερμοκρασίας.Εκπαιδευτικό σύστημα ελέγχου στάθμης νερού με διάφορες τεχνολογίες που περιλαμβάνει υλικά όπως (ελεγκτή στάθμης με ηλεκτρόδια αγωγιμότητας, αντλητικό συγκρότημα, δεξαμενές, ηλεκτρόδια, διακόπτες τύπου πλωτήρα, διακόπτες, βαλβίδα αντεπιστροφής, ηλεκτροβάνα, βάνες, ασφάλειες, ρελαί, θερμικό, μετασχηματιστή, μπουτόν, ενδεικτικές λυχνίες, αγωγούς, καλώδια, βάση στήριξης) με δυνατότητα κάλυψης των φύλλων έργου (11, 22). </t>
  </si>
  <si>
    <t>03.02.08.02</t>
  </si>
  <si>
    <t>Εκπαιδευτικό κιβώτιο (ερμάριο) αυτοματισμών για τον έλεγχο ασύγχρονων τριφασικών και μονοφασικών κινητήρων βραχυκυκλωμένου δρομέα που περιλαμβάνει στηριγμένα σε ράγα Ω υλικά όπως (πλάτη στήριξης, ράγες Ω/DIN, διακόπτες φορτίου, ασφάλειες βραδείας και ταχείας τήξεως, ρελαί ισχύος διάφορα, εξαρτήματα βοηθητικών επαφών, θερμικά, χρονικά Delay on και Delay off, μπουτόν Start, μπουτόν Stop, ενδεικτικές λυχνίες, κανάλια, αγωγούς, κλέμες) με δυνατότητα κάλυψης των φύλλων έργου (15, 16, 17, 18, 19, 20, 21).</t>
  </si>
  <si>
    <t>03.02.08.03</t>
  </si>
  <si>
    <t>Διάταξη με πίνακα PLC τάσης λειτουργίας 12V DC ή 24V DC ή 230V DC που διαθέτει 4 έως 12 εισόδους εκ των οποίων 2 τουλάχιστον να είναι αναλογικές 0-10V και 2 έως 8 εξόδους ρελαί, οθόνη LCD, πλήκτρα προγραμματισμού, ρολόι πραγματικού χρόνου, software, καλώδια επικοινωνίας με Η/Υ, μνήμη προγράμματος (EEROM), αντιπροσωπευτική σειρά χειριστηρίων – διακόπτες / αισθητήρια στις εισόδους του και ασφαλή διάταξη πριζών ή ακροδεκτών στις εξόδους του με σειρά μικρών φορτίων με δυνατότητα κάλυψης των φύλλων έργου (Β΄ Τόμος)</t>
  </si>
  <si>
    <t>03.02.09.01</t>
  </si>
  <si>
    <t>Πλήρες σύστημα Η/Υ ΡΙΙΙ με κάρτα ήχου, ηχεία, modem, printer και εκπαιδευτικό πρόγραμμα αυτοματισμών με πολυμέσα (σε Ελληνική γλώσσα) φιλικό στο χρήστη και τη διάταξη του πίνακα με PLC (A/A: 5).</t>
  </si>
  <si>
    <t>Θέσεις εργασίας εφοδιασμένες με Η/Υ, οθόνη, πληκτρολόγιο,  ποντίκι.  Οι θέσεις εργασίας θα είναι συνδεδεμένες σε δίκτυο και εφοδιασμένες με το αναγκαίο λογισμικό για την εκτέλεση των ασκήσεων που αναφέρονται στα προβλεπόμενα προγράμματα σπουδών.</t>
  </si>
  <si>
    <t>03.02.10.01</t>
  </si>
  <si>
    <t>Για την αποτελεσματικότερη λειτουργία του εργαστηρίου είναι απαραίτητη η ομαδοποίηση των οργάνων και συσκευών μέτρησης, των διαφόρων επιμέρους υλικών - εξαρτημάτων και των εκπαιδευτικών μονάδων σε βυσματούμενες πινακίδες ή σε πλήρη εκπαιδευτικά συστήματα κυκλωμάτων για την εκτέλεση των πειραμάτων του αναλυτικού προγράμματος και με σύνδεση με Η/Υ ως παρακάτω:</t>
  </si>
  <si>
    <t xml:space="preserve">Α/Α                              ΟΝΟΜΑΣΙΑ ΕΙΔΟΥΣ                    </t>
  </si>
  <si>
    <t xml:space="preserve"> ΠΟΣΟΤ./ ΕΡΓΑΣΤ.</t>
  </si>
  <si>
    <t xml:space="preserve">1. ΘΕΣΗ ΕΡΓΑΣΙΑΣ ΜΑΘΗΤΩΝ                                                   </t>
  </si>
  <si>
    <t xml:space="preserve">    4 τεμ.</t>
  </si>
  <si>
    <t xml:space="preserve">2. ΚΥΚΛΩΜΑΤΑ ΤΕΧΝΟΛΟΓΙΑΣ ΑΥΤΟΜΑΤΙΣΜΟΥ                        </t>
  </si>
  <si>
    <t xml:space="preserve">   1 σετ.</t>
  </si>
  <si>
    <t xml:space="preserve">3. ΕΚΠΑΙΔΕΥΤΙΚΕΣ ΔΙΑΤΑΞΕΙΣ ΣΤΗΝ ΤΕΧΝΟΛΟΓΙΑ ΑΥΤΟΜΑΤΙΣΜΟΥ ΚΑΙ PLC                                                                                                           A. Διατάξεις μελέτης αυτομάτου ελέγχου με παρελκόμενα                                                                        Β. Σύστημα προγραμματιζόμενου λογικού ελεγκτή (PLC) με παρελκόμενα                                                       Γ. Σύστημα ρομποτικού βραχίωνα με παρελκόμενα                                                                            Δ. Εκπαιδευτική διάταξη ελέγχου στάθμης και θερμοκρασίας υγρού      </t>
  </si>
  <si>
    <t xml:space="preserve">1 τεμ                   1τεμ                        1τεμ                       1τεμ         </t>
  </si>
  <si>
    <t>4. ΕΞΟΠΛΙΣΜΟΣ Η/Υ                                                                      .</t>
  </si>
  <si>
    <t xml:space="preserve">      4 τεμ</t>
  </si>
  <si>
    <t>ΑΠΑΡΑΙΤΗΤΟΣ</t>
  </si>
  <si>
    <t>ΠΑΛΑΙΟΣ</t>
  </si>
  <si>
    <t>4ΤΡΙΦ.ΑΣΥΓΧ</t>
  </si>
  <si>
    <t>7 PLC</t>
  </si>
  <si>
    <t>ΕΠΑΛ ΚΑΛΑΜΠΑΚΑΣ</t>
  </si>
  <si>
    <t>1)Διπλό μεταλλικό πάνελ ασκήσεων Ε.Η.Ε. Αυτοματισμού</t>
  </si>
  <si>
    <t>2)Διάτρητα μεταλλικά ταμπλό ασκήσεων Ε.Η.Ε.-Αυτοματισμού</t>
  </si>
  <si>
    <t>3)Μεταλλικά κιβώτια (20Χ30Χ15)άσκησης αυτονομίας θέρμανσης πλήρη</t>
  </si>
  <si>
    <t xml:space="preserve">4)Κινητή τράπεζα χειρισμού τροφοδοσίας                 AC-DC    </t>
  </si>
  <si>
    <t>5)Κινητό διάτρητο μεταλλικό ταμπλό ηλεκτροπνευματικών ασκήσεων</t>
  </si>
  <si>
    <t>6)Κομπρεσσέρ 501 για τη διεξαγωγή των ηλετροπνευματικών ασκήσεων</t>
  </si>
  <si>
    <t>1ο ΣΕΚ</t>
  </si>
  <si>
    <t>Πληρότητα</t>
  </si>
  <si>
    <t>ΕΠΑΛ ΠΥΛΗΣ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</si>
</sst>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s>
  <fonts count="42">
    <font>
      <sz val="11"/>
      <color theme="1"/>
      <name val="Calibri"/>
      <family val="2"/>
    </font>
    <font>
      <sz val="11"/>
      <color indexed="8"/>
      <name val="Calibri"/>
      <family val="2"/>
    </font>
    <font>
      <b/>
      <sz val="10"/>
      <name val="Arial Greek"/>
      <family val="2"/>
    </font>
    <font>
      <b/>
      <sz val="10"/>
      <name val="Arial"/>
      <family val="2"/>
    </font>
    <font>
      <sz val="10"/>
      <name val="Arial"/>
      <family val="2"/>
    </font>
    <font>
      <sz val="10"/>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Calibri"/>
      <family val="2"/>
    </font>
    <font>
      <b/>
      <sz val="11"/>
      <color indexed="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28" borderId="3" applyNumberFormat="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32" borderId="7" applyNumberFormat="0" applyFont="0" applyAlignment="0" applyProtection="0"/>
    <xf numFmtId="0" fontId="36" fillId="0" borderId="8"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28" borderId="1" applyNumberFormat="0" applyAlignment="0" applyProtection="0"/>
  </cellStyleXfs>
  <cellXfs count="35">
    <xf numFmtId="0" fontId="0"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wrapText="1"/>
    </xf>
    <xf numFmtId="0" fontId="4" fillId="0" borderId="10" xfId="0" applyFont="1" applyBorder="1" applyAlignment="1">
      <alignment horizontal="center" vertical="center" wrapText="1"/>
    </xf>
    <xf numFmtId="0" fontId="40" fillId="0" borderId="0" xfId="0" applyFont="1" applyAlignment="1">
      <alignment wrapText="1"/>
    </xf>
    <xf numFmtId="0" fontId="0" fillId="0" borderId="10" xfId="0" applyBorder="1" applyAlignment="1">
      <alignment horizontal="center" vertical="center"/>
    </xf>
    <xf numFmtId="0" fontId="3" fillId="0" borderId="10" xfId="0" applyFont="1" applyBorder="1" applyAlignment="1">
      <alignment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0" fillId="0" borderId="10" xfId="0" applyBorder="1" applyAlignment="1">
      <alignment/>
    </xf>
    <xf numFmtId="0" fontId="0" fillId="0" borderId="10" xfId="0" applyBorder="1" applyAlignment="1">
      <alignment horizontal="center" vertical="center" wrapText="1"/>
    </xf>
    <xf numFmtId="49" fontId="0" fillId="0" borderId="10" xfId="0" applyNumberFormat="1" applyBorder="1" applyAlignment="1">
      <alignment horizontal="center" vertical="center"/>
    </xf>
    <xf numFmtId="0" fontId="5" fillId="0" borderId="10" xfId="0" applyFont="1" applyBorder="1" applyAlignment="1">
      <alignment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xf>
    <xf numFmtId="0" fontId="5" fillId="0" borderId="10" xfId="0" applyFont="1" applyBorder="1" applyAlignment="1">
      <alignment horizontal="center" wrapText="1"/>
    </xf>
    <xf numFmtId="0" fontId="1"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41" fillId="0" borderId="0" xfId="0" applyFont="1" applyAlignment="1">
      <alignment wrapText="1"/>
    </xf>
    <xf numFmtId="165" fontId="41" fillId="0" borderId="0" xfId="54" applyNumberFormat="1" applyFont="1" applyAlignment="1">
      <alignment wrapText="1"/>
    </xf>
    <xf numFmtId="0" fontId="41" fillId="0" borderId="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4"/>
  <sheetViews>
    <sheetView tabSelected="1" zoomScalePageLayoutView="0" workbookViewId="0" topLeftCell="A1">
      <selection activeCell="C98" sqref="C98:D98"/>
    </sheetView>
  </sheetViews>
  <sheetFormatPr defaultColWidth="9.140625" defaultRowHeight="15"/>
  <cols>
    <col min="1" max="1" width="10.421875" style="6" customWidth="1"/>
    <col min="2" max="2" width="42.421875" style="6" customWidth="1"/>
    <col min="3" max="3" width="16.8515625" style="6" customWidth="1"/>
    <col min="4" max="4" width="12.00390625" style="6" customWidth="1"/>
    <col min="5" max="5" width="10.8515625" style="6" customWidth="1"/>
    <col min="6" max="6" width="12.28125" style="6" customWidth="1"/>
    <col min="7" max="7" width="14.8515625" style="6" customWidth="1"/>
    <col min="8" max="8" width="12.28125" style="6" customWidth="1"/>
    <col min="9" max="9" width="14.8515625" style="6" customWidth="1"/>
    <col min="10" max="16384" width="9.140625" style="6" customWidth="1"/>
  </cols>
  <sheetData>
    <row r="1" spans="1:9" s="8" customFormat="1" ht="38.25">
      <c r="A1" s="4" t="s">
        <v>0</v>
      </c>
      <c r="B1" s="4" t="s">
        <v>1</v>
      </c>
      <c r="C1" s="5" t="s">
        <v>2</v>
      </c>
      <c r="D1" s="4" t="s">
        <v>3</v>
      </c>
      <c r="E1" s="4" t="s">
        <v>4</v>
      </c>
      <c r="F1" s="4" t="s">
        <v>3</v>
      </c>
      <c r="G1" s="4" t="s">
        <v>4</v>
      </c>
      <c r="H1" s="4" t="s">
        <v>3</v>
      </c>
      <c r="I1" s="4" t="s">
        <v>4</v>
      </c>
    </row>
    <row r="2" spans="1:9" ht="15">
      <c r="A2" s="34" t="s">
        <v>10</v>
      </c>
      <c r="B2" s="34"/>
      <c r="C2" s="34"/>
      <c r="D2" s="34" t="s">
        <v>204</v>
      </c>
      <c r="E2" s="34"/>
      <c r="F2" s="32" t="s">
        <v>197</v>
      </c>
      <c r="G2" s="33"/>
      <c r="H2" s="32" t="s">
        <v>206</v>
      </c>
      <c r="I2" s="33"/>
    </row>
    <row r="3" spans="1:9" ht="15" customHeight="1">
      <c r="A3" s="9" t="s">
        <v>11</v>
      </c>
      <c r="B3" s="3" t="s">
        <v>12</v>
      </c>
      <c r="C3" s="7" t="s">
        <v>7</v>
      </c>
      <c r="D3" s="19">
        <v>4</v>
      </c>
      <c r="E3" s="14"/>
      <c r="F3" s="13">
        <v>2</v>
      </c>
      <c r="G3" s="17" t="s">
        <v>193</v>
      </c>
      <c r="H3" s="13"/>
      <c r="I3" s="18"/>
    </row>
    <row r="4" spans="1:9" ht="12.75" customHeight="1">
      <c r="A4" s="9" t="s">
        <v>13</v>
      </c>
      <c r="B4" s="3" t="s">
        <v>14</v>
      </c>
      <c r="C4" s="7" t="s">
        <v>7</v>
      </c>
      <c r="D4" s="19">
        <v>6</v>
      </c>
      <c r="E4" s="14"/>
      <c r="F4" s="13">
        <v>2</v>
      </c>
      <c r="G4" s="17" t="s">
        <v>193</v>
      </c>
      <c r="H4" s="13"/>
      <c r="I4" s="18"/>
    </row>
    <row r="5" spans="1:9" ht="15" customHeight="1">
      <c r="A5" s="9" t="s">
        <v>15</v>
      </c>
      <c r="B5" s="3" t="s">
        <v>16</v>
      </c>
      <c r="C5" s="7" t="s">
        <v>7</v>
      </c>
      <c r="D5" s="19">
        <v>5</v>
      </c>
      <c r="E5" s="14"/>
      <c r="F5" s="13">
        <v>1</v>
      </c>
      <c r="G5" s="17" t="s">
        <v>193</v>
      </c>
      <c r="H5" s="13"/>
      <c r="I5" s="18"/>
    </row>
    <row r="6" spans="1:9" ht="13.5" customHeight="1">
      <c r="A6" s="9" t="s">
        <v>17</v>
      </c>
      <c r="B6" s="3" t="s">
        <v>18</v>
      </c>
      <c r="C6" s="7" t="s">
        <v>7</v>
      </c>
      <c r="D6" s="19">
        <v>10</v>
      </c>
      <c r="E6" s="14"/>
      <c r="F6" s="13">
        <v>1</v>
      </c>
      <c r="G6" s="17" t="s">
        <v>193</v>
      </c>
      <c r="H6" s="13"/>
      <c r="I6" s="18"/>
    </row>
    <row r="7" spans="1:9" ht="15">
      <c r="A7" s="9" t="s">
        <v>19</v>
      </c>
      <c r="B7" s="3" t="s">
        <v>20</v>
      </c>
      <c r="C7" s="7" t="s">
        <v>7</v>
      </c>
      <c r="D7" s="19">
        <v>1</v>
      </c>
      <c r="E7" s="14"/>
      <c r="F7" s="13">
        <v>0</v>
      </c>
      <c r="G7" s="17"/>
      <c r="H7" s="13"/>
      <c r="I7" s="18"/>
    </row>
    <row r="8" spans="1:9" ht="12.75" customHeight="1">
      <c r="A8" s="9" t="s">
        <v>21</v>
      </c>
      <c r="B8" s="3" t="s">
        <v>22</v>
      </c>
      <c r="C8" s="7" t="s">
        <v>7</v>
      </c>
      <c r="D8" s="19">
        <v>1</v>
      </c>
      <c r="E8" s="14"/>
      <c r="F8" s="13">
        <v>0</v>
      </c>
      <c r="G8" s="17"/>
      <c r="H8" s="13"/>
      <c r="I8" s="18"/>
    </row>
    <row r="9" spans="1:9" ht="15">
      <c r="A9" s="9" t="s">
        <v>23</v>
      </c>
      <c r="B9" s="3" t="s">
        <v>24</v>
      </c>
      <c r="C9" s="7" t="s">
        <v>7</v>
      </c>
      <c r="D9" s="19">
        <v>1</v>
      </c>
      <c r="E9" s="14"/>
      <c r="F9" s="13">
        <v>0</v>
      </c>
      <c r="G9" s="17"/>
      <c r="H9" s="13"/>
      <c r="I9" s="18"/>
    </row>
    <row r="10" spans="1:9" ht="15">
      <c r="A10" s="9" t="s">
        <v>25</v>
      </c>
      <c r="B10" s="3" t="s">
        <v>26</v>
      </c>
      <c r="C10" s="7" t="s">
        <v>7</v>
      </c>
      <c r="D10" s="19">
        <v>0</v>
      </c>
      <c r="E10" s="14"/>
      <c r="F10" s="13">
        <v>0</v>
      </c>
      <c r="G10" s="17"/>
      <c r="H10" s="13"/>
      <c r="I10" s="18"/>
    </row>
    <row r="11" spans="1:9" ht="15">
      <c r="A11" s="9" t="s">
        <v>27</v>
      </c>
      <c r="B11" s="3" t="s">
        <v>28</v>
      </c>
      <c r="C11" s="7" t="s">
        <v>7</v>
      </c>
      <c r="D11" s="19">
        <v>0</v>
      </c>
      <c r="E11" s="14"/>
      <c r="F11" s="13">
        <v>0</v>
      </c>
      <c r="G11" s="17"/>
      <c r="H11" s="13"/>
      <c r="I11" s="18"/>
    </row>
    <row r="12" spans="1:9" ht="15">
      <c r="A12" s="9" t="s">
        <v>29</v>
      </c>
      <c r="B12" s="3" t="s">
        <v>30</v>
      </c>
      <c r="C12" s="7" t="s">
        <v>7</v>
      </c>
      <c r="D12" s="19">
        <v>0</v>
      </c>
      <c r="E12" s="14"/>
      <c r="F12" s="13">
        <v>0</v>
      </c>
      <c r="G12" s="17"/>
      <c r="H12" s="13"/>
      <c r="I12" s="18"/>
    </row>
    <row r="13" spans="1:9" ht="15">
      <c r="A13" s="9" t="s">
        <v>31</v>
      </c>
      <c r="B13" s="3" t="s">
        <v>32</v>
      </c>
      <c r="C13" s="7" t="s">
        <v>7</v>
      </c>
      <c r="D13" s="19">
        <v>0</v>
      </c>
      <c r="E13" s="14"/>
      <c r="F13" s="13">
        <v>0</v>
      </c>
      <c r="G13" s="17"/>
      <c r="H13" s="13"/>
      <c r="I13" s="18"/>
    </row>
    <row r="14" spans="1:9" ht="15">
      <c r="A14" s="9" t="s">
        <v>33</v>
      </c>
      <c r="B14" s="3" t="s">
        <v>34</v>
      </c>
      <c r="C14" s="7" t="s">
        <v>7</v>
      </c>
      <c r="D14" s="19">
        <v>0</v>
      </c>
      <c r="E14" s="14"/>
      <c r="F14" s="13">
        <v>0</v>
      </c>
      <c r="G14" s="17"/>
      <c r="H14" s="13"/>
      <c r="I14" s="18"/>
    </row>
    <row r="15" spans="1:9" ht="15">
      <c r="A15" s="9" t="s">
        <v>35</v>
      </c>
      <c r="B15" s="3" t="s">
        <v>36</v>
      </c>
      <c r="C15" s="7" t="s">
        <v>7</v>
      </c>
      <c r="D15" s="19">
        <v>0</v>
      </c>
      <c r="E15" s="14"/>
      <c r="F15" s="13">
        <v>0</v>
      </c>
      <c r="G15" s="17"/>
      <c r="H15" s="13"/>
      <c r="I15" s="18"/>
    </row>
    <row r="16" spans="1:9" ht="15">
      <c r="A16" s="9" t="s">
        <v>37</v>
      </c>
      <c r="B16" s="3" t="s">
        <v>38</v>
      </c>
      <c r="C16" s="7" t="s">
        <v>7</v>
      </c>
      <c r="D16" s="19">
        <v>0</v>
      </c>
      <c r="E16" s="14"/>
      <c r="F16" s="13">
        <v>0</v>
      </c>
      <c r="G16" s="17"/>
      <c r="H16" s="13"/>
      <c r="I16" s="18"/>
    </row>
    <row r="17" spans="1:9" ht="15">
      <c r="A17" s="9" t="s">
        <v>39</v>
      </c>
      <c r="B17" s="3" t="s">
        <v>40</v>
      </c>
      <c r="C17" s="7" t="s">
        <v>8</v>
      </c>
      <c r="D17" s="19">
        <v>4</v>
      </c>
      <c r="E17" s="14"/>
      <c r="F17" s="13">
        <v>0</v>
      </c>
      <c r="G17" s="17"/>
      <c r="H17" s="13"/>
      <c r="I17" s="18"/>
    </row>
    <row r="18" spans="1:9" ht="15">
      <c r="A18" s="9" t="s">
        <v>41</v>
      </c>
      <c r="B18" s="3" t="s">
        <v>42</v>
      </c>
      <c r="C18" s="7" t="s">
        <v>6</v>
      </c>
      <c r="D18" s="19">
        <v>2</v>
      </c>
      <c r="E18" s="14"/>
      <c r="F18" s="13">
        <v>2</v>
      </c>
      <c r="G18" s="17" t="s">
        <v>194</v>
      </c>
      <c r="H18" s="13"/>
      <c r="I18" s="18"/>
    </row>
    <row r="19" spans="1:9" ht="15">
      <c r="A19" s="9" t="s">
        <v>43</v>
      </c>
      <c r="B19" s="3" t="s">
        <v>44</v>
      </c>
      <c r="C19" s="7" t="s">
        <v>6</v>
      </c>
      <c r="D19" s="19">
        <v>4</v>
      </c>
      <c r="E19" s="14"/>
      <c r="F19" s="13">
        <v>0</v>
      </c>
      <c r="G19" s="17"/>
      <c r="H19" s="13"/>
      <c r="I19" s="18"/>
    </row>
    <row r="20" spans="1:9" ht="15">
      <c r="A20" s="9" t="s">
        <v>45</v>
      </c>
      <c r="B20" s="3" t="s">
        <v>46</v>
      </c>
      <c r="C20" s="7" t="s">
        <v>8</v>
      </c>
      <c r="D20" s="19">
        <v>1</v>
      </c>
      <c r="E20" s="14"/>
      <c r="F20" s="13">
        <v>2</v>
      </c>
      <c r="G20" s="17" t="s">
        <v>194</v>
      </c>
      <c r="H20" s="13"/>
      <c r="I20" s="18"/>
    </row>
    <row r="21" spans="1:9" ht="15">
      <c r="A21" s="9" t="s">
        <v>47</v>
      </c>
      <c r="B21" s="3" t="s">
        <v>48</v>
      </c>
      <c r="C21" s="7" t="s">
        <v>6</v>
      </c>
      <c r="D21" s="19">
        <v>2</v>
      </c>
      <c r="E21" s="14"/>
      <c r="F21" s="13">
        <v>0</v>
      </c>
      <c r="G21" s="17"/>
      <c r="H21" s="13"/>
      <c r="I21" s="18"/>
    </row>
    <row r="22" spans="1:9" ht="15">
      <c r="A22" s="9" t="s">
        <v>49</v>
      </c>
      <c r="B22" s="3" t="s">
        <v>50</v>
      </c>
      <c r="C22" s="7" t="s">
        <v>7</v>
      </c>
      <c r="D22" s="19">
        <v>3</v>
      </c>
      <c r="E22" s="14"/>
      <c r="F22" s="13">
        <v>0</v>
      </c>
      <c r="G22" s="17"/>
      <c r="H22" s="13"/>
      <c r="I22" s="18"/>
    </row>
    <row r="23" spans="1:9" ht="15">
      <c r="A23" s="9" t="s">
        <v>51</v>
      </c>
      <c r="B23" s="3" t="s">
        <v>52</v>
      </c>
      <c r="C23" s="7" t="s">
        <v>7</v>
      </c>
      <c r="D23" s="19">
        <v>4</v>
      </c>
      <c r="E23" s="14"/>
      <c r="F23" s="13">
        <v>0</v>
      </c>
      <c r="G23" s="17"/>
      <c r="H23" s="13"/>
      <c r="I23" s="18"/>
    </row>
    <row r="24" spans="1:9" ht="15">
      <c r="A24" s="9" t="s">
        <v>53</v>
      </c>
      <c r="B24" s="3" t="s">
        <v>54</v>
      </c>
      <c r="C24" s="7" t="s">
        <v>7</v>
      </c>
      <c r="D24" s="19">
        <v>4</v>
      </c>
      <c r="E24" s="14"/>
      <c r="F24" s="13">
        <v>1</v>
      </c>
      <c r="G24" s="17" t="s">
        <v>194</v>
      </c>
      <c r="H24" s="13"/>
      <c r="I24" s="18"/>
    </row>
    <row r="25" spans="1:9" ht="15">
      <c r="A25" s="9" t="s">
        <v>55</v>
      </c>
      <c r="B25" s="3" t="s">
        <v>56</v>
      </c>
      <c r="C25" s="7" t="s">
        <v>7</v>
      </c>
      <c r="D25" s="19">
        <v>2</v>
      </c>
      <c r="E25" s="14"/>
      <c r="F25" s="13">
        <v>0</v>
      </c>
      <c r="G25" s="17"/>
      <c r="H25" s="13"/>
      <c r="I25" s="18"/>
    </row>
    <row r="26" spans="1:9" ht="15">
      <c r="A26" s="9" t="s">
        <v>57</v>
      </c>
      <c r="B26" s="3" t="s">
        <v>58</v>
      </c>
      <c r="C26" s="7" t="s">
        <v>7</v>
      </c>
      <c r="D26" s="19">
        <v>2</v>
      </c>
      <c r="E26" s="14"/>
      <c r="F26" s="13">
        <v>0</v>
      </c>
      <c r="G26" s="17"/>
      <c r="H26" s="13"/>
      <c r="I26" s="18"/>
    </row>
    <row r="27" spans="1:9" ht="15">
      <c r="A27" s="9" t="s">
        <v>59</v>
      </c>
      <c r="B27" s="3" t="s">
        <v>60</v>
      </c>
      <c r="C27" s="7" t="s">
        <v>7</v>
      </c>
      <c r="D27" s="19">
        <v>6</v>
      </c>
      <c r="E27" s="14"/>
      <c r="F27" s="13">
        <v>2</v>
      </c>
      <c r="G27" s="17" t="s">
        <v>193</v>
      </c>
      <c r="H27" s="13"/>
      <c r="I27" s="18"/>
    </row>
    <row r="28" spans="1:9" ht="15">
      <c r="A28" s="9" t="s">
        <v>61</v>
      </c>
      <c r="B28" s="3" t="s">
        <v>62</v>
      </c>
      <c r="C28" s="7" t="s">
        <v>7</v>
      </c>
      <c r="D28" s="19">
        <v>6</v>
      </c>
      <c r="E28" s="14"/>
      <c r="F28" s="13">
        <v>0</v>
      </c>
      <c r="G28" s="17"/>
      <c r="H28" s="13"/>
      <c r="I28" s="18"/>
    </row>
    <row r="29" spans="1:9" ht="15">
      <c r="A29" s="9" t="s">
        <v>63</v>
      </c>
      <c r="B29" s="3" t="s">
        <v>64</v>
      </c>
      <c r="C29" s="7" t="s">
        <v>7</v>
      </c>
      <c r="D29" s="19">
        <v>6</v>
      </c>
      <c r="E29" s="14"/>
      <c r="F29" s="13">
        <v>0</v>
      </c>
      <c r="G29" s="17"/>
      <c r="H29" s="13"/>
      <c r="I29" s="18"/>
    </row>
    <row r="30" spans="1:9" ht="15">
      <c r="A30" s="9" t="s">
        <v>65</v>
      </c>
      <c r="B30" s="3" t="s">
        <v>66</v>
      </c>
      <c r="C30" s="7" t="s">
        <v>7</v>
      </c>
      <c r="D30" s="19">
        <v>0</v>
      </c>
      <c r="E30" s="14"/>
      <c r="F30" s="13">
        <v>0</v>
      </c>
      <c r="G30" s="17"/>
      <c r="H30" s="13"/>
      <c r="I30" s="18"/>
    </row>
    <row r="31" spans="1:9" ht="15">
      <c r="A31" s="9" t="s">
        <v>67</v>
      </c>
      <c r="B31" s="3" t="s">
        <v>60</v>
      </c>
      <c r="C31" s="7" t="s">
        <v>7</v>
      </c>
      <c r="D31" s="19">
        <v>4</v>
      </c>
      <c r="E31" s="14"/>
      <c r="F31" s="13">
        <v>0</v>
      </c>
      <c r="G31" s="17"/>
      <c r="H31" s="13"/>
      <c r="I31" s="18"/>
    </row>
    <row r="32" spans="1:9" ht="26.25">
      <c r="A32" s="9" t="s">
        <v>68</v>
      </c>
      <c r="B32" s="3" t="s">
        <v>69</v>
      </c>
      <c r="C32" s="7" t="s">
        <v>7</v>
      </c>
      <c r="D32" s="19">
        <v>2</v>
      </c>
      <c r="E32" s="14"/>
      <c r="F32" s="13">
        <v>0</v>
      </c>
      <c r="G32" s="17"/>
      <c r="H32" s="13"/>
      <c r="I32" s="18"/>
    </row>
    <row r="33" spans="1:9" ht="15">
      <c r="A33" s="9" t="s">
        <v>70</v>
      </c>
      <c r="B33" s="3" t="s">
        <v>71</v>
      </c>
      <c r="C33" s="7" t="s">
        <v>7</v>
      </c>
      <c r="D33" s="19">
        <v>2</v>
      </c>
      <c r="E33" s="14"/>
      <c r="F33" s="13">
        <v>0</v>
      </c>
      <c r="G33" s="17"/>
      <c r="H33" s="13"/>
      <c r="I33" s="18"/>
    </row>
    <row r="34" spans="1:9" ht="26.25">
      <c r="A34" s="9" t="s">
        <v>72</v>
      </c>
      <c r="B34" s="3" t="s">
        <v>73</v>
      </c>
      <c r="C34" s="7" t="s">
        <v>7</v>
      </c>
      <c r="D34" s="19">
        <v>2</v>
      </c>
      <c r="E34" s="14"/>
      <c r="F34" s="13">
        <v>0</v>
      </c>
      <c r="G34" s="17"/>
      <c r="H34" s="13"/>
      <c r="I34" s="18"/>
    </row>
    <row r="35" spans="1:9" ht="15">
      <c r="A35" s="9" t="s">
        <v>74</v>
      </c>
      <c r="B35" s="3" t="s">
        <v>75</v>
      </c>
      <c r="C35" s="7" t="s">
        <v>7</v>
      </c>
      <c r="D35" s="19">
        <v>2</v>
      </c>
      <c r="E35" s="14"/>
      <c r="F35" s="13">
        <v>0</v>
      </c>
      <c r="G35" s="17"/>
      <c r="H35" s="13"/>
      <c r="I35" s="18"/>
    </row>
    <row r="36" spans="1:9" ht="26.25">
      <c r="A36" s="9" t="s">
        <v>76</v>
      </c>
      <c r="B36" s="3" t="s">
        <v>77</v>
      </c>
      <c r="C36" s="7" t="s">
        <v>7</v>
      </c>
      <c r="D36" s="19">
        <v>0</v>
      </c>
      <c r="E36" s="14"/>
      <c r="F36" s="13">
        <v>0</v>
      </c>
      <c r="G36" s="17"/>
      <c r="H36" s="13"/>
      <c r="I36" s="18"/>
    </row>
    <row r="37" spans="1:9" ht="15">
      <c r="A37" s="9" t="s">
        <v>78</v>
      </c>
      <c r="B37" s="3" t="s">
        <v>79</v>
      </c>
      <c r="C37" s="7" t="s">
        <v>7</v>
      </c>
      <c r="D37" s="19">
        <v>2</v>
      </c>
      <c r="E37" s="14"/>
      <c r="F37" s="13">
        <v>2</v>
      </c>
      <c r="G37" s="17" t="s">
        <v>193</v>
      </c>
      <c r="H37" s="13"/>
      <c r="I37" s="18"/>
    </row>
    <row r="38" spans="1:9" ht="15">
      <c r="A38" s="9" t="s">
        <v>80</v>
      </c>
      <c r="B38" s="3" t="s">
        <v>81</v>
      </c>
      <c r="C38" s="7" t="s">
        <v>7</v>
      </c>
      <c r="D38" s="19">
        <v>1</v>
      </c>
      <c r="E38" s="14"/>
      <c r="F38" s="13">
        <v>1</v>
      </c>
      <c r="G38" s="17" t="s">
        <v>193</v>
      </c>
      <c r="H38" s="13"/>
      <c r="I38" s="18"/>
    </row>
    <row r="39" spans="1:9" ht="26.25">
      <c r="A39" s="9" t="s">
        <v>82</v>
      </c>
      <c r="B39" s="3" t="s">
        <v>83</v>
      </c>
      <c r="C39" s="7" t="s">
        <v>7</v>
      </c>
      <c r="D39" s="19">
        <v>2</v>
      </c>
      <c r="E39" s="14"/>
      <c r="F39" s="13">
        <v>0</v>
      </c>
      <c r="G39" s="17"/>
      <c r="H39" s="13"/>
      <c r="I39" s="18"/>
    </row>
    <row r="40" spans="1:9" ht="15">
      <c r="A40" s="9" t="s">
        <v>84</v>
      </c>
      <c r="B40" s="3" t="s">
        <v>85</v>
      </c>
      <c r="C40" s="7" t="s">
        <v>7</v>
      </c>
      <c r="D40" s="19">
        <v>1</v>
      </c>
      <c r="E40" s="14"/>
      <c r="F40" s="13">
        <v>0</v>
      </c>
      <c r="G40" s="17"/>
      <c r="H40" s="13"/>
      <c r="I40" s="18"/>
    </row>
    <row r="41" spans="1:9" ht="15">
      <c r="A41" s="9" t="s">
        <v>86</v>
      </c>
      <c r="B41" s="3" t="s">
        <v>87</v>
      </c>
      <c r="C41" s="7" t="s">
        <v>7</v>
      </c>
      <c r="D41" s="19">
        <v>1</v>
      </c>
      <c r="E41" s="14"/>
      <c r="F41" s="13">
        <v>0</v>
      </c>
      <c r="G41" s="17"/>
      <c r="H41" s="13"/>
      <c r="I41" s="18"/>
    </row>
    <row r="42" spans="1:9" ht="15">
      <c r="A42" s="9" t="s">
        <v>88</v>
      </c>
      <c r="B42" s="3" t="s">
        <v>89</v>
      </c>
      <c r="C42" s="7" t="s">
        <v>7</v>
      </c>
      <c r="D42" s="19">
        <v>1</v>
      </c>
      <c r="E42" s="14"/>
      <c r="F42" s="13">
        <v>0</v>
      </c>
      <c r="G42" s="17"/>
      <c r="H42" s="13"/>
      <c r="I42" s="18"/>
    </row>
    <row r="43" spans="1:9" ht="15">
      <c r="A43" s="9" t="s">
        <v>90</v>
      </c>
      <c r="B43" s="3" t="s">
        <v>91</v>
      </c>
      <c r="C43" s="7" t="s">
        <v>7</v>
      </c>
      <c r="D43" s="19">
        <v>1</v>
      </c>
      <c r="E43" s="14"/>
      <c r="F43" s="13">
        <v>0</v>
      </c>
      <c r="G43" s="17"/>
      <c r="H43" s="13"/>
      <c r="I43" s="18"/>
    </row>
    <row r="44" spans="1:9" ht="15">
      <c r="A44" s="9" t="s">
        <v>92</v>
      </c>
      <c r="B44" s="3" t="s">
        <v>93</v>
      </c>
      <c r="C44" s="7" t="s">
        <v>7</v>
      </c>
      <c r="D44" s="19">
        <v>1</v>
      </c>
      <c r="E44" s="14"/>
      <c r="F44" s="13">
        <v>0</v>
      </c>
      <c r="G44" s="17"/>
      <c r="H44" s="13"/>
      <c r="I44" s="18"/>
    </row>
    <row r="45" spans="1:9" ht="15">
      <c r="A45" s="9" t="s">
        <v>94</v>
      </c>
      <c r="B45" s="3" t="s">
        <v>95</v>
      </c>
      <c r="C45" s="7" t="s">
        <v>7</v>
      </c>
      <c r="D45" s="19">
        <v>1</v>
      </c>
      <c r="E45" s="14"/>
      <c r="F45" s="13">
        <v>1</v>
      </c>
      <c r="G45" s="17" t="s">
        <v>193</v>
      </c>
      <c r="H45" s="13"/>
      <c r="I45" s="18"/>
    </row>
    <row r="46" spans="1:9" ht="15">
      <c r="A46" s="9" t="s">
        <v>96</v>
      </c>
      <c r="B46" s="3" t="s">
        <v>97</v>
      </c>
      <c r="C46" s="7" t="s">
        <v>7</v>
      </c>
      <c r="D46" s="19">
        <v>2</v>
      </c>
      <c r="E46" s="14"/>
      <c r="F46" s="13">
        <v>1</v>
      </c>
      <c r="G46" s="17" t="s">
        <v>193</v>
      </c>
      <c r="H46" s="13"/>
      <c r="I46" s="18"/>
    </row>
    <row r="47" spans="1:9" ht="15">
      <c r="A47" s="9" t="s">
        <v>98</v>
      </c>
      <c r="B47" s="3" t="s">
        <v>99</v>
      </c>
      <c r="C47" s="7" t="s">
        <v>7</v>
      </c>
      <c r="D47" s="19">
        <v>0</v>
      </c>
      <c r="E47" s="14"/>
      <c r="F47" s="13">
        <v>0</v>
      </c>
      <c r="G47" s="17"/>
      <c r="H47" s="13"/>
      <c r="I47" s="18"/>
    </row>
    <row r="48" spans="1:9" ht="15">
      <c r="A48" s="9" t="s">
        <v>100</v>
      </c>
      <c r="B48" s="3" t="s">
        <v>101</v>
      </c>
      <c r="C48" s="7" t="s">
        <v>7</v>
      </c>
      <c r="D48" s="19">
        <v>1</v>
      </c>
      <c r="E48" s="14"/>
      <c r="F48" s="13">
        <v>0</v>
      </c>
      <c r="G48" s="17"/>
      <c r="H48" s="13"/>
      <c r="I48" s="18"/>
    </row>
    <row r="49" spans="1:9" ht="15">
      <c r="A49" s="9" t="s">
        <v>102</v>
      </c>
      <c r="B49" s="3" t="s">
        <v>103</v>
      </c>
      <c r="C49" s="7" t="s">
        <v>7</v>
      </c>
      <c r="D49" s="19">
        <v>3</v>
      </c>
      <c r="E49" s="14"/>
      <c r="F49" s="13">
        <v>0</v>
      </c>
      <c r="G49" s="17"/>
      <c r="H49" s="13"/>
      <c r="I49" s="18"/>
    </row>
    <row r="50" spans="1:9" ht="15">
      <c r="A50" s="9" t="s">
        <v>104</v>
      </c>
      <c r="B50" s="3" t="s">
        <v>105</v>
      </c>
      <c r="C50" s="7" t="s">
        <v>7</v>
      </c>
      <c r="D50" s="19">
        <v>3</v>
      </c>
      <c r="E50" s="14"/>
      <c r="F50" s="13">
        <v>0</v>
      </c>
      <c r="G50" s="17"/>
      <c r="H50" s="13"/>
      <c r="I50" s="18"/>
    </row>
    <row r="51" spans="1:9" ht="15">
      <c r="A51" s="9" t="s">
        <v>106</v>
      </c>
      <c r="B51" s="3" t="s">
        <v>107</v>
      </c>
      <c r="C51" s="7" t="s">
        <v>7</v>
      </c>
      <c r="D51" s="19">
        <v>6</v>
      </c>
      <c r="E51" s="14"/>
      <c r="F51" s="13">
        <v>1</v>
      </c>
      <c r="G51" s="17" t="s">
        <v>194</v>
      </c>
      <c r="H51" s="13"/>
      <c r="I51" s="18"/>
    </row>
    <row r="52" spans="1:9" ht="15">
      <c r="A52" s="9" t="s">
        <v>108</v>
      </c>
      <c r="B52" s="3" t="s">
        <v>109</v>
      </c>
      <c r="C52" s="7" t="s">
        <v>7</v>
      </c>
      <c r="D52" s="19">
        <v>0</v>
      </c>
      <c r="E52" s="14"/>
      <c r="F52" s="13">
        <v>2</v>
      </c>
      <c r="G52" s="17" t="s">
        <v>193</v>
      </c>
      <c r="H52" s="13"/>
      <c r="I52" s="18"/>
    </row>
    <row r="53" spans="1:9" ht="15">
      <c r="A53" s="9" t="s">
        <v>110</v>
      </c>
      <c r="B53" s="3" t="s">
        <v>111</v>
      </c>
      <c r="C53" s="7" t="s">
        <v>7</v>
      </c>
      <c r="D53" s="19">
        <v>0</v>
      </c>
      <c r="E53" s="14"/>
      <c r="F53" s="13">
        <v>0</v>
      </c>
      <c r="G53" s="17"/>
      <c r="H53" s="13"/>
      <c r="I53" s="18"/>
    </row>
    <row r="54" spans="1:9" ht="15">
      <c r="A54" s="9" t="s">
        <v>112</v>
      </c>
      <c r="B54" s="3" t="s">
        <v>113</v>
      </c>
      <c r="C54" s="7" t="s">
        <v>7</v>
      </c>
      <c r="D54" s="19">
        <v>1</v>
      </c>
      <c r="E54" s="14"/>
      <c r="F54" s="13">
        <v>0</v>
      </c>
      <c r="G54" s="17"/>
      <c r="H54" s="13"/>
      <c r="I54" s="18"/>
    </row>
    <row r="55" spans="1:9" ht="15">
      <c r="A55" s="9" t="s">
        <v>114</v>
      </c>
      <c r="B55" s="3" t="s">
        <v>115</v>
      </c>
      <c r="C55" s="7" t="s">
        <v>7</v>
      </c>
      <c r="D55" s="19">
        <v>1</v>
      </c>
      <c r="E55" s="14"/>
      <c r="F55" s="13">
        <v>0</v>
      </c>
      <c r="G55" s="17"/>
      <c r="H55" s="13"/>
      <c r="I55" s="18"/>
    </row>
    <row r="56" spans="1:9" ht="26.25">
      <c r="A56" s="15" t="s">
        <v>116</v>
      </c>
      <c r="B56" s="3" t="s">
        <v>117</v>
      </c>
      <c r="C56" s="7" t="s">
        <v>8</v>
      </c>
      <c r="D56" s="19">
        <v>6</v>
      </c>
      <c r="E56" s="14"/>
      <c r="F56" s="13">
        <v>1</v>
      </c>
      <c r="G56" s="17" t="s">
        <v>193</v>
      </c>
      <c r="H56" s="13"/>
      <c r="I56" s="18"/>
    </row>
    <row r="57" spans="1:9" ht="15">
      <c r="A57" s="15" t="s">
        <v>118</v>
      </c>
      <c r="B57" s="3" t="s">
        <v>119</v>
      </c>
      <c r="C57" s="7" t="s">
        <v>8</v>
      </c>
      <c r="D57" s="19">
        <v>0</v>
      </c>
      <c r="E57" s="14"/>
      <c r="F57" s="13">
        <v>0</v>
      </c>
      <c r="G57" s="17"/>
      <c r="H57" s="13"/>
      <c r="I57" s="18"/>
    </row>
    <row r="58" spans="1:9" ht="15">
      <c r="A58" s="15" t="s">
        <v>120</v>
      </c>
      <c r="B58" s="3" t="s">
        <v>121</v>
      </c>
      <c r="C58" s="7" t="s">
        <v>7</v>
      </c>
      <c r="D58" s="19">
        <v>0</v>
      </c>
      <c r="E58" s="14"/>
      <c r="F58" s="13">
        <v>0</v>
      </c>
      <c r="G58" s="17"/>
      <c r="H58" s="13"/>
      <c r="I58" s="18"/>
    </row>
    <row r="59" spans="1:9" ht="39">
      <c r="A59" s="15" t="s">
        <v>122</v>
      </c>
      <c r="B59" s="3" t="s">
        <v>123</v>
      </c>
      <c r="C59" s="7" t="s">
        <v>7</v>
      </c>
      <c r="D59" s="19">
        <v>1</v>
      </c>
      <c r="E59" s="14"/>
      <c r="F59" s="13">
        <v>0</v>
      </c>
      <c r="G59" s="17"/>
      <c r="H59" s="13"/>
      <c r="I59" s="18"/>
    </row>
    <row r="60" spans="1:9" ht="26.25">
      <c r="A60" s="15" t="s">
        <v>124</v>
      </c>
      <c r="B60" s="3" t="s">
        <v>125</v>
      </c>
      <c r="C60" s="7" t="s">
        <v>7</v>
      </c>
      <c r="D60" s="19">
        <v>1</v>
      </c>
      <c r="E60" s="14"/>
      <c r="F60" s="13">
        <v>0</v>
      </c>
      <c r="G60" s="17"/>
      <c r="H60" s="13"/>
      <c r="I60" s="18"/>
    </row>
    <row r="61" spans="1:9" ht="15">
      <c r="A61" s="15" t="s">
        <v>126</v>
      </c>
      <c r="B61" s="3" t="s">
        <v>127</v>
      </c>
      <c r="C61" s="7" t="s">
        <v>7</v>
      </c>
      <c r="D61" s="19">
        <v>2</v>
      </c>
      <c r="E61" s="14"/>
      <c r="F61" s="13">
        <v>2</v>
      </c>
      <c r="G61" s="17" t="s">
        <v>193</v>
      </c>
      <c r="H61" s="13"/>
      <c r="I61" s="18"/>
    </row>
    <row r="62" spans="1:9" ht="15">
      <c r="A62" s="15" t="s">
        <v>128</v>
      </c>
      <c r="B62" s="3" t="s">
        <v>129</v>
      </c>
      <c r="C62" s="7" t="s">
        <v>7</v>
      </c>
      <c r="D62" s="19">
        <v>3</v>
      </c>
      <c r="E62" s="14"/>
      <c r="F62" s="13">
        <v>0</v>
      </c>
      <c r="G62" s="17"/>
      <c r="H62" s="13"/>
      <c r="I62" s="18"/>
    </row>
    <row r="63" spans="1:9" ht="15">
      <c r="A63" s="15" t="s">
        <v>130</v>
      </c>
      <c r="B63" s="3" t="s">
        <v>131</v>
      </c>
      <c r="C63" s="7" t="s">
        <v>7</v>
      </c>
      <c r="D63" s="19">
        <v>3</v>
      </c>
      <c r="E63" s="14"/>
      <c r="F63" s="13">
        <v>0</v>
      </c>
      <c r="G63" s="17"/>
      <c r="H63" s="13"/>
      <c r="I63" s="18"/>
    </row>
    <row r="64" spans="1:9" ht="26.25">
      <c r="A64" s="15" t="s">
        <v>132</v>
      </c>
      <c r="B64" s="3" t="s">
        <v>133</v>
      </c>
      <c r="C64" s="7" t="s">
        <v>7</v>
      </c>
      <c r="D64" s="19">
        <v>2</v>
      </c>
      <c r="E64" s="14"/>
      <c r="F64" s="13">
        <v>0</v>
      </c>
      <c r="G64" s="17"/>
      <c r="H64" s="13"/>
      <c r="I64" s="18"/>
    </row>
    <row r="65" spans="1:9" ht="15">
      <c r="A65" s="15" t="s">
        <v>134</v>
      </c>
      <c r="B65" s="3" t="s">
        <v>135</v>
      </c>
      <c r="C65" s="7" t="s">
        <v>7</v>
      </c>
      <c r="D65" s="19">
        <v>2</v>
      </c>
      <c r="E65" s="14"/>
      <c r="F65" s="13">
        <v>0</v>
      </c>
      <c r="G65" s="17"/>
      <c r="H65" s="13"/>
      <c r="I65" s="18"/>
    </row>
    <row r="66" spans="1:9" ht="15">
      <c r="A66" s="15" t="s">
        <v>136</v>
      </c>
      <c r="B66" s="3" t="s">
        <v>137</v>
      </c>
      <c r="C66" s="7" t="s">
        <v>7</v>
      </c>
      <c r="D66" s="19">
        <v>2</v>
      </c>
      <c r="E66" s="14"/>
      <c r="F66" s="13">
        <v>0</v>
      </c>
      <c r="G66" s="17"/>
      <c r="H66" s="13"/>
      <c r="I66" s="18"/>
    </row>
    <row r="67" spans="1:9" ht="26.25">
      <c r="A67" s="15" t="s">
        <v>138</v>
      </c>
      <c r="B67" s="3" t="s">
        <v>139</v>
      </c>
      <c r="C67" s="7" t="s">
        <v>7</v>
      </c>
      <c r="D67" s="19">
        <v>0</v>
      </c>
      <c r="E67" s="14"/>
      <c r="F67" s="13">
        <v>0</v>
      </c>
      <c r="G67" s="17"/>
      <c r="H67" s="13"/>
      <c r="I67" s="18"/>
    </row>
    <row r="68" spans="1:9" ht="26.25">
      <c r="A68" s="15" t="s">
        <v>140</v>
      </c>
      <c r="B68" s="3" t="s">
        <v>141</v>
      </c>
      <c r="C68" s="7" t="s">
        <v>7</v>
      </c>
      <c r="D68" s="19">
        <v>4</v>
      </c>
      <c r="E68" s="14"/>
      <c r="F68" s="13">
        <v>0</v>
      </c>
      <c r="G68" s="17"/>
      <c r="H68" s="13"/>
      <c r="I68" s="18"/>
    </row>
    <row r="69" spans="1:9" ht="15">
      <c r="A69" s="15" t="s">
        <v>142</v>
      </c>
      <c r="B69" s="3" t="s">
        <v>143</v>
      </c>
      <c r="C69" s="7" t="s">
        <v>7</v>
      </c>
      <c r="D69" s="19">
        <v>0</v>
      </c>
      <c r="E69" s="14"/>
      <c r="F69" s="13">
        <v>0</v>
      </c>
      <c r="G69" s="17"/>
      <c r="H69" s="13"/>
      <c r="I69" s="18"/>
    </row>
    <row r="70" spans="1:9" ht="26.25">
      <c r="A70" s="15" t="s">
        <v>144</v>
      </c>
      <c r="B70" s="3" t="s">
        <v>145</v>
      </c>
      <c r="C70" s="7" t="s">
        <v>7</v>
      </c>
      <c r="D70" s="19">
        <v>0</v>
      </c>
      <c r="E70" s="14"/>
      <c r="F70" s="13">
        <v>0</v>
      </c>
      <c r="G70" s="17"/>
      <c r="H70" s="13"/>
      <c r="I70" s="18"/>
    </row>
    <row r="71" spans="1:9" ht="15">
      <c r="A71" s="15" t="s">
        <v>146</v>
      </c>
      <c r="B71" s="3" t="s">
        <v>147</v>
      </c>
      <c r="C71" s="7" t="s">
        <v>7</v>
      </c>
      <c r="D71" s="19">
        <v>0</v>
      </c>
      <c r="E71" s="14"/>
      <c r="F71" s="13">
        <v>4</v>
      </c>
      <c r="G71" s="17" t="s">
        <v>193</v>
      </c>
      <c r="H71" s="13"/>
      <c r="I71" s="18"/>
    </row>
    <row r="72" spans="1:9" ht="90">
      <c r="A72" s="29" t="s">
        <v>148</v>
      </c>
      <c r="B72" s="3" t="s">
        <v>149</v>
      </c>
      <c r="C72" s="7"/>
      <c r="D72" s="19"/>
      <c r="E72" s="14"/>
      <c r="F72" s="13"/>
      <c r="G72" s="17"/>
      <c r="H72" s="13"/>
      <c r="I72" s="18"/>
    </row>
    <row r="73" spans="1:9" ht="25.5">
      <c r="A73" s="29"/>
      <c r="B73" s="10" t="s">
        <v>150</v>
      </c>
      <c r="C73" s="5" t="s">
        <v>9</v>
      </c>
      <c r="D73" s="19"/>
      <c r="E73" s="14"/>
      <c r="F73" s="13"/>
      <c r="G73" s="17"/>
      <c r="H73" s="13"/>
      <c r="I73" s="18"/>
    </row>
    <row r="74" spans="1:9" ht="25.5">
      <c r="A74" s="30"/>
      <c r="B74" s="11" t="s">
        <v>151</v>
      </c>
      <c r="C74" s="2" t="s">
        <v>152</v>
      </c>
      <c r="D74" s="20">
        <v>4</v>
      </c>
      <c r="E74" s="14"/>
      <c r="F74" s="16">
        <v>1</v>
      </c>
      <c r="G74" s="17" t="s">
        <v>193</v>
      </c>
      <c r="H74" s="16"/>
      <c r="I74" s="18"/>
    </row>
    <row r="75" spans="1:9" ht="15">
      <c r="A75" s="30"/>
      <c r="B75" s="11" t="s">
        <v>153</v>
      </c>
      <c r="C75" s="2" t="s">
        <v>154</v>
      </c>
      <c r="D75" s="20">
        <v>4</v>
      </c>
      <c r="E75" s="14"/>
      <c r="F75" s="16">
        <v>0</v>
      </c>
      <c r="G75" s="17"/>
      <c r="H75" s="16"/>
      <c r="I75" s="18"/>
    </row>
    <row r="76" spans="1:9" ht="15">
      <c r="A76" s="30"/>
      <c r="B76" s="11" t="s">
        <v>155</v>
      </c>
      <c r="C76" s="2" t="s">
        <v>156</v>
      </c>
      <c r="D76" s="20">
        <v>1</v>
      </c>
      <c r="E76" s="14"/>
      <c r="F76" s="16">
        <v>0</v>
      </c>
      <c r="G76" s="17"/>
      <c r="H76" s="16"/>
      <c r="I76" s="18"/>
    </row>
    <row r="77" spans="1:9" ht="15">
      <c r="A77" s="30"/>
      <c r="B77" s="11" t="s">
        <v>157</v>
      </c>
      <c r="C77" s="2" t="s">
        <v>154</v>
      </c>
      <c r="D77" s="20">
        <v>4</v>
      </c>
      <c r="E77" s="14"/>
      <c r="F77" s="16">
        <v>2</v>
      </c>
      <c r="G77" s="17" t="s">
        <v>194</v>
      </c>
      <c r="H77" s="16"/>
      <c r="I77" s="18"/>
    </row>
    <row r="78" spans="1:9" ht="15">
      <c r="A78" s="30"/>
      <c r="B78" s="11" t="s">
        <v>158</v>
      </c>
      <c r="C78" s="2" t="s">
        <v>159</v>
      </c>
      <c r="D78" s="20">
        <v>3</v>
      </c>
      <c r="E78" s="14"/>
      <c r="F78" s="16">
        <v>2</v>
      </c>
      <c r="G78" s="17" t="s">
        <v>193</v>
      </c>
      <c r="H78" s="16"/>
      <c r="I78" s="18"/>
    </row>
    <row r="79" spans="1:9" ht="15">
      <c r="A79" s="30"/>
      <c r="B79" s="11" t="s">
        <v>160</v>
      </c>
      <c r="C79" s="2" t="s">
        <v>161</v>
      </c>
      <c r="D79" s="20">
        <v>3</v>
      </c>
      <c r="E79" s="14"/>
      <c r="F79" s="16">
        <v>1</v>
      </c>
      <c r="G79" s="17" t="s">
        <v>194</v>
      </c>
      <c r="H79" s="16"/>
      <c r="I79" s="18"/>
    </row>
    <row r="80" spans="1:9" ht="15">
      <c r="A80" s="30"/>
      <c r="B80" s="11" t="s">
        <v>162</v>
      </c>
      <c r="C80" s="2" t="s">
        <v>163</v>
      </c>
      <c r="D80" s="20">
        <v>1</v>
      </c>
      <c r="E80" s="14"/>
      <c r="F80" s="16">
        <v>0</v>
      </c>
      <c r="G80" s="17"/>
      <c r="H80" s="16"/>
      <c r="I80" s="18"/>
    </row>
    <row r="81" spans="1:9" ht="15">
      <c r="A81" s="30"/>
      <c r="B81" s="11" t="s">
        <v>164</v>
      </c>
      <c r="C81" s="2" t="s">
        <v>165</v>
      </c>
      <c r="D81" s="20">
        <v>4</v>
      </c>
      <c r="E81" s="14"/>
      <c r="F81" s="16">
        <v>0</v>
      </c>
      <c r="G81" s="17"/>
      <c r="H81" s="16"/>
      <c r="I81" s="18"/>
    </row>
    <row r="82" spans="1:9" ht="15">
      <c r="A82" s="30"/>
      <c r="B82" s="11" t="s">
        <v>166</v>
      </c>
      <c r="C82" s="2" t="s">
        <v>156</v>
      </c>
      <c r="D82" s="20">
        <v>1</v>
      </c>
      <c r="E82" s="14"/>
      <c r="F82" s="16">
        <v>0</v>
      </c>
      <c r="G82" s="17"/>
      <c r="H82" s="16"/>
      <c r="I82" s="18"/>
    </row>
    <row r="83" spans="1:9" ht="15">
      <c r="A83" s="9"/>
      <c r="B83" s="3"/>
      <c r="C83" s="2"/>
      <c r="D83" s="19"/>
      <c r="E83" s="14"/>
      <c r="F83" s="13"/>
      <c r="G83" s="17"/>
      <c r="H83" s="13"/>
      <c r="I83" s="18"/>
    </row>
    <row r="84" spans="1:9" ht="15">
      <c r="A84" s="9"/>
      <c r="B84" s="1" t="s">
        <v>167</v>
      </c>
      <c r="C84" s="2"/>
      <c r="D84" s="19"/>
      <c r="E84" s="14"/>
      <c r="F84" s="13"/>
      <c r="G84" s="17"/>
      <c r="H84" s="13"/>
      <c r="I84" s="18"/>
    </row>
    <row r="85" spans="1:9" ht="178.5">
      <c r="A85" s="9" t="s">
        <v>168</v>
      </c>
      <c r="B85" s="12" t="s">
        <v>169</v>
      </c>
      <c r="C85" s="2" t="s">
        <v>7</v>
      </c>
      <c r="D85" s="19">
        <v>20</v>
      </c>
      <c r="E85" s="14"/>
      <c r="F85" s="13">
        <v>0</v>
      </c>
      <c r="G85" s="17"/>
      <c r="H85" s="13"/>
      <c r="I85" s="18"/>
    </row>
    <row r="86" spans="1:9" ht="114.75">
      <c r="A86" s="9" t="s">
        <v>170</v>
      </c>
      <c r="B86" s="12" t="s">
        <v>171</v>
      </c>
      <c r="C86" s="2" t="s">
        <v>6</v>
      </c>
      <c r="D86" s="19">
        <v>2</v>
      </c>
      <c r="E86" s="14"/>
      <c r="F86" s="13" t="s">
        <v>195</v>
      </c>
      <c r="G86" s="17" t="s">
        <v>193</v>
      </c>
      <c r="H86" s="13"/>
      <c r="I86" s="18"/>
    </row>
    <row r="87" spans="1:9" ht="153">
      <c r="A87" s="9" t="s">
        <v>172</v>
      </c>
      <c r="B87" s="12" t="s">
        <v>173</v>
      </c>
      <c r="C87" s="2" t="s">
        <v>6</v>
      </c>
      <c r="D87" s="19">
        <v>0</v>
      </c>
      <c r="E87" s="14"/>
      <c r="F87" s="13"/>
      <c r="G87" s="17"/>
      <c r="H87" s="13"/>
      <c r="I87" s="18"/>
    </row>
    <row r="88" spans="1:9" ht="153">
      <c r="A88" s="9" t="s">
        <v>174</v>
      </c>
      <c r="B88" s="12" t="s">
        <v>175</v>
      </c>
      <c r="C88" s="2" t="s">
        <v>6</v>
      </c>
      <c r="D88" s="19">
        <v>2</v>
      </c>
      <c r="E88" s="14"/>
      <c r="F88" s="13"/>
      <c r="G88" s="17"/>
      <c r="H88" s="13"/>
      <c r="I88" s="18"/>
    </row>
    <row r="89" spans="1:9" ht="165.75">
      <c r="A89" s="9" t="s">
        <v>176</v>
      </c>
      <c r="B89" s="12" t="s">
        <v>177</v>
      </c>
      <c r="C89" s="2" t="s">
        <v>7</v>
      </c>
      <c r="D89" s="19">
        <v>0</v>
      </c>
      <c r="E89" s="14"/>
      <c r="F89" s="13">
        <v>7</v>
      </c>
      <c r="G89" s="17" t="s">
        <v>193</v>
      </c>
      <c r="H89" s="13"/>
      <c r="I89" s="18"/>
    </row>
    <row r="90" spans="1:9" ht="63.75">
      <c r="A90" s="9" t="s">
        <v>178</v>
      </c>
      <c r="B90" s="12" t="s">
        <v>179</v>
      </c>
      <c r="C90" s="2" t="s">
        <v>6</v>
      </c>
      <c r="D90" s="19">
        <v>0</v>
      </c>
      <c r="E90" s="14"/>
      <c r="F90" s="13">
        <v>1</v>
      </c>
      <c r="G90" s="17">
        <v>2000</v>
      </c>
      <c r="H90" s="13"/>
      <c r="I90" s="18"/>
    </row>
    <row r="91" spans="1:9" ht="77.25">
      <c r="A91" s="9"/>
      <c r="B91" s="3" t="s">
        <v>180</v>
      </c>
      <c r="C91" s="2" t="s">
        <v>5</v>
      </c>
      <c r="D91" s="19">
        <v>0</v>
      </c>
      <c r="E91" s="14"/>
      <c r="F91" s="13"/>
      <c r="G91" s="17"/>
      <c r="H91" s="13"/>
      <c r="I91" s="18"/>
    </row>
    <row r="92" spans="1:9" ht="115.5">
      <c r="A92" s="31" t="s">
        <v>181</v>
      </c>
      <c r="B92" s="3" t="s">
        <v>182</v>
      </c>
      <c r="C92" s="2"/>
      <c r="D92" s="19">
        <v>0</v>
      </c>
      <c r="E92" s="14"/>
      <c r="F92" s="13"/>
      <c r="G92" s="17"/>
      <c r="H92" s="13"/>
      <c r="I92" s="18"/>
    </row>
    <row r="93" spans="1:9" ht="15">
      <c r="A93" s="31"/>
      <c r="B93" s="10" t="s">
        <v>183</v>
      </c>
      <c r="C93" s="1" t="s">
        <v>184</v>
      </c>
      <c r="D93" s="19"/>
      <c r="E93" s="14"/>
      <c r="F93" s="13"/>
      <c r="G93" s="17"/>
      <c r="H93" s="13"/>
      <c r="I93" s="18"/>
    </row>
    <row r="94" spans="1:9" ht="15">
      <c r="A94" s="31"/>
      <c r="B94" s="11" t="s">
        <v>185</v>
      </c>
      <c r="C94" s="2" t="s">
        <v>186</v>
      </c>
      <c r="D94" s="19">
        <v>4</v>
      </c>
      <c r="E94" s="14"/>
      <c r="F94" s="13">
        <v>8</v>
      </c>
      <c r="G94" s="17" t="s">
        <v>193</v>
      </c>
      <c r="H94" s="13"/>
      <c r="I94" s="18"/>
    </row>
    <row r="95" spans="1:9" ht="25.5">
      <c r="A95" s="31"/>
      <c r="B95" s="11" t="s">
        <v>187</v>
      </c>
      <c r="C95" s="2" t="s">
        <v>188</v>
      </c>
      <c r="D95" s="19">
        <v>1</v>
      </c>
      <c r="E95" s="14"/>
      <c r="F95" s="13">
        <v>0</v>
      </c>
      <c r="G95" s="17"/>
      <c r="H95" s="13"/>
      <c r="I95" s="18"/>
    </row>
    <row r="96" spans="1:9" ht="128.25">
      <c r="A96" s="31"/>
      <c r="B96" s="3" t="s">
        <v>189</v>
      </c>
      <c r="C96" s="7" t="s">
        <v>190</v>
      </c>
      <c r="D96" s="19">
        <v>1</v>
      </c>
      <c r="E96" s="14"/>
      <c r="F96" s="13" t="s">
        <v>196</v>
      </c>
      <c r="G96" s="17" t="s">
        <v>193</v>
      </c>
      <c r="H96" s="13"/>
      <c r="I96" s="18"/>
    </row>
    <row r="97" spans="1:9" ht="25.5">
      <c r="A97" s="31"/>
      <c r="B97" s="11" t="s">
        <v>191</v>
      </c>
      <c r="C97" s="7" t="s">
        <v>192</v>
      </c>
      <c r="D97" s="19">
        <v>2</v>
      </c>
      <c r="E97" s="14"/>
      <c r="F97" s="13">
        <v>1</v>
      </c>
      <c r="G97" s="17">
        <v>2000</v>
      </c>
      <c r="H97" s="13"/>
      <c r="I97" s="18"/>
    </row>
    <row r="98" spans="1:9" ht="15">
      <c r="A98" s="24"/>
      <c r="B98" s="11"/>
      <c r="C98" s="26" t="s">
        <v>205</v>
      </c>
      <c r="D98" s="27">
        <f>COUNTIF(D3:D97,"&gt;0")/COUNT(D3:D97)</f>
        <v>0.7444444444444445</v>
      </c>
      <c r="E98" s="28"/>
      <c r="F98" s="27">
        <f>COUNTIF(F3:F97,"&gt;0")/COUNT(F3:F97)</f>
        <v>0.2976190476190476</v>
      </c>
      <c r="G98" s="25"/>
      <c r="H98" s="27" t="e">
        <f>COUNTIF(H3:H97,"&gt;0")/COUNT(H3:H97)</f>
        <v>#DIV/0!</v>
      </c>
      <c r="I98" s="25"/>
    </row>
    <row r="99" spans="2:4" ht="30">
      <c r="B99" s="21" t="s">
        <v>198</v>
      </c>
      <c r="C99" s="22"/>
      <c r="D99" s="23">
        <v>1</v>
      </c>
    </row>
    <row r="100" spans="2:4" ht="30">
      <c r="B100" s="21" t="s">
        <v>199</v>
      </c>
      <c r="C100" s="22"/>
      <c r="D100" s="23">
        <v>4</v>
      </c>
    </row>
    <row r="101" spans="2:4" ht="30">
      <c r="B101" s="21" t="s">
        <v>200</v>
      </c>
      <c r="C101" s="22"/>
      <c r="D101" s="23">
        <v>2</v>
      </c>
    </row>
    <row r="102" spans="2:4" ht="30">
      <c r="B102" s="21" t="s">
        <v>201</v>
      </c>
      <c r="C102" s="22"/>
      <c r="D102" s="23">
        <v>1</v>
      </c>
    </row>
    <row r="103" spans="2:4" ht="30">
      <c r="B103" s="21" t="s">
        <v>202</v>
      </c>
      <c r="C103" s="22"/>
      <c r="D103" s="23">
        <v>1</v>
      </c>
    </row>
    <row r="104" spans="2:4" ht="30">
      <c r="B104" s="21" t="s">
        <v>203</v>
      </c>
      <c r="C104" s="22"/>
      <c r="D104" s="23">
        <v>1</v>
      </c>
    </row>
  </sheetData>
  <sheetProtection/>
  <mergeCells count="6">
    <mergeCell ref="A72:A82"/>
    <mergeCell ref="A92:A97"/>
    <mergeCell ref="F2:G2"/>
    <mergeCell ref="A2:C2"/>
    <mergeCell ref="D2:E2"/>
    <mergeCell ref="H2:I2"/>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2009-12-01T20:47:28Z</cp:lastPrinted>
  <dcterms:created xsi:type="dcterms:W3CDTF">2009-12-01T20:42:40Z</dcterms:created>
  <dcterms:modified xsi:type="dcterms:W3CDTF">2010-12-11T11:10:12Z</dcterms:modified>
  <cp:category/>
  <cp:version/>
  <cp:contentType/>
  <cp:contentStatus/>
</cp:coreProperties>
</file>